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karolinak\Desktop\ŻŁOBEK\DZIECI\SPRAWY ZW. Z ODPŁATNOŚCIAMI\DZIECI ZWOLNIONE Z OPŁAT\"/>
    </mc:Choice>
  </mc:AlternateContent>
  <xr:revisionPtr revIDLastSave="0" documentId="13_ncr:1_{54B6205A-3EBD-438F-816D-AA8E7E07C0B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0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5" i="2" l="1"/>
  <c r="O54" i="2"/>
  <c r="O56" i="2"/>
  <c r="O57" i="2"/>
  <c r="O53" i="2"/>
  <c r="C65" i="2"/>
  <c r="D65" i="2"/>
  <c r="E65" i="2"/>
  <c r="F65" i="2"/>
  <c r="G65" i="2"/>
  <c r="H65" i="2"/>
  <c r="J65" i="2"/>
  <c r="K65" i="2"/>
  <c r="L65" i="2"/>
  <c r="M65" i="2"/>
  <c r="N65" i="2"/>
  <c r="O64" i="2"/>
  <c r="O63" i="2"/>
  <c r="O62" i="2"/>
  <c r="O61" i="2"/>
  <c r="O60" i="2"/>
  <c r="O59" i="2"/>
  <c r="O58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65" i="2" l="1"/>
  <c r="O74" i="2"/>
  <c r="O73" i="2"/>
  <c r="O72" i="2"/>
  <c r="O71" i="2"/>
  <c r="O70" i="2"/>
  <c r="N68" i="2"/>
  <c r="O10" i="2"/>
  <c r="O9" i="2"/>
  <c r="O8" i="2"/>
  <c r="O7" i="2"/>
  <c r="O6" i="2"/>
  <c r="O5" i="2"/>
  <c r="O4" i="2"/>
  <c r="O3" i="2"/>
</calcChain>
</file>

<file path=xl/sharedStrings.xml><?xml version="1.0" encoding="utf-8"?>
<sst xmlns="http://schemas.openxmlformats.org/spreadsheetml/2006/main" count="19" uniqueCount="17">
  <si>
    <t>styczeń</t>
  </si>
  <si>
    <t>luty</t>
  </si>
  <si>
    <t xml:space="preserve">marzec </t>
  </si>
  <si>
    <t>kwiecień</t>
  </si>
  <si>
    <t xml:space="preserve">maj </t>
  </si>
  <si>
    <t>czerwiec</t>
  </si>
  <si>
    <t>sierpień</t>
  </si>
  <si>
    <t>wrzesień</t>
  </si>
  <si>
    <t>październik</t>
  </si>
  <si>
    <t>listopad</t>
  </si>
  <si>
    <t>grudzień</t>
  </si>
  <si>
    <t>UDZIELONE ZWOLENIENIA W OPŁATACH za korzystanie z usług Żłobka Samorządowego Nr 31 w roku 2020</t>
  </si>
  <si>
    <t>zwolnienie z opłat na podstawie
§ 1 Uchwały Nr CXIII/1753/14
Rady Miasta Krakowa z dnia 27
sierpnia 2014 r.</t>
  </si>
  <si>
    <t>zwolnienie z opłat na podstawie Uchwały Nr LXXIII/1763/17 RMK z dnia 31 maja 2017 w sprawie wprowadzenia i realizacji programu pod nazwą Kraków dla Rodziny "N"</t>
  </si>
  <si>
    <t xml:space="preserve">Razem </t>
  </si>
  <si>
    <t>Razem</t>
  </si>
  <si>
    <t>zwolnienie z części opłat na
podstawie § 3 Uchwały Nr
XVI/163/11 Rady Miasta
Krakowa z dnia 25 maja 2011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</si>
</sst>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20"/>
      <color theme="1"/>
      <name val="Czcionka tekstu podstawowego"/>
      <charset val="238"/>
    </font>
    <font>
      <sz val="11"/>
      <name val="Arial"/>
      <family val="2"/>
      <charset val="238"/>
    </font>
    <font>
      <b/>
      <sz val="10"/>
      <color theme="1"/>
      <name val="Czcionka tekstu podstawowego"/>
      <charset val="238"/>
    </font>
    <font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0" fillId="2" borderId="1" xfId="0" applyFill="1" applyBorder="1"/>
    <xf numFmtId="0" fontId="0" fillId="0" borderId="1" xfId="0" applyBorder="1"/>
    <xf numFmtId="0" fontId="0" fillId="0" borderId="2" xfId="0" applyBorder="1" applyAlignment="1">
      <alignment horizontal="left" vertical="center"/>
    </xf>
    <xf numFmtId="0" fontId="0" fillId="0" borderId="5" xfId="0" applyFill="1" applyBorder="1"/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right"/>
    </xf>
    <xf numFmtId="0" fontId="0" fillId="3" borderId="2" xfId="0" applyFill="1" applyBorder="1"/>
    <xf numFmtId="0" fontId="0" fillId="3" borderId="2" xfId="0" applyFill="1" applyBorder="1" applyAlignment="1">
      <alignment horizontal="right"/>
    </xf>
    <xf numFmtId="0" fontId="0" fillId="3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wrapText="1"/>
    </xf>
    <xf numFmtId="16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16" fontId="0" fillId="4" borderId="1" xfId="0" applyNumberFormat="1" applyFill="1" applyBorder="1"/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5" fillId="4" borderId="7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4A836-2D80-4FB6-AB1B-C475D395AB39}">
  <dimension ref="A1:O74"/>
  <sheetViews>
    <sheetView tabSelected="1" workbookViewId="0">
      <selection activeCell="T69" sqref="T69"/>
    </sheetView>
  </sheetViews>
  <sheetFormatPr defaultRowHeight="14.4"/>
  <cols>
    <col min="1" max="1" width="4.5546875" customWidth="1"/>
    <col min="2" max="2" width="35.88671875" customWidth="1"/>
    <col min="3" max="3" width="11.6640625" customWidth="1"/>
  </cols>
  <sheetData>
    <row r="1" spans="1:15" ht="24.6" customHeight="1">
      <c r="A1" s="32" t="s">
        <v>11</v>
      </c>
      <c r="B1" s="33"/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/>
      <c r="J1" s="1" t="s">
        <v>6</v>
      </c>
      <c r="K1" s="1" t="s">
        <v>7</v>
      </c>
      <c r="L1" s="1" t="s">
        <v>8</v>
      </c>
      <c r="M1" s="1" t="s">
        <v>9</v>
      </c>
      <c r="N1" s="2" t="s">
        <v>10</v>
      </c>
      <c r="O1" s="3" t="s">
        <v>15</v>
      </c>
    </row>
    <row r="2" spans="1:15" ht="15" thickBot="1">
      <c r="A2" s="34"/>
      <c r="B2" s="3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>
      <c r="A3" s="9">
        <v>1</v>
      </c>
      <c r="B3" s="30" t="s">
        <v>12</v>
      </c>
      <c r="C3" s="11">
        <v>398</v>
      </c>
      <c r="D3" s="11">
        <v>398</v>
      </c>
      <c r="E3" s="11">
        <v>398</v>
      </c>
      <c r="F3" s="12">
        <v>398</v>
      </c>
      <c r="G3" s="11">
        <v>398</v>
      </c>
      <c r="H3" s="12">
        <v>398</v>
      </c>
      <c r="I3" s="11"/>
      <c r="J3" s="11">
        <v>398</v>
      </c>
      <c r="K3" s="11">
        <v>398</v>
      </c>
      <c r="L3" s="11">
        <v>398</v>
      </c>
      <c r="M3" s="12">
        <v>398</v>
      </c>
      <c r="N3" s="12">
        <v>398</v>
      </c>
      <c r="O3" s="13">
        <f t="shared" ref="O3:O10" si="0">SUM(C3:N3)</f>
        <v>4378</v>
      </c>
    </row>
    <row r="4" spans="1:15">
      <c r="A4" s="4">
        <v>2</v>
      </c>
      <c r="B4" s="31"/>
      <c r="C4" s="11">
        <v>398</v>
      </c>
      <c r="D4" s="11">
        <v>398</v>
      </c>
      <c r="E4" s="11">
        <v>398</v>
      </c>
      <c r="F4" s="12">
        <v>398</v>
      </c>
      <c r="G4" s="11">
        <v>398</v>
      </c>
      <c r="H4" s="12">
        <v>398</v>
      </c>
      <c r="I4" s="11"/>
      <c r="J4" s="11">
        <v>398</v>
      </c>
      <c r="K4" s="11">
        <v>0</v>
      </c>
      <c r="L4" s="11">
        <v>0</v>
      </c>
      <c r="M4" s="11">
        <v>0</v>
      </c>
      <c r="N4" s="12">
        <v>0</v>
      </c>
      <c r="O4" s="13">
        <f t="shared" si="0"/>
        <v>2786</v>
      </c>
    </row>
    <row r="5" spans="1:15">
      <c r="A5" s="4">
        <v>3</v>
      </c>
      <c r="B5" s="31"/>
      <c r="C5" s="11">
        <v>398</v>
      </c>
      <c r="D5" s="11">
        <v>398</v>
      </c>
      <c r="E5" s="11">
        <v>398</v>
      </c>
      <c r="F5" s="12">
        <v>398</v>
      </c>
      <c r="G5" s="11">
        <v>398</v>
      </c>
      <c r="H5" s="12">
        <v>398</v>
      </c>
      <c r="I5" s="11"/>
      <c r="J5" s="11">
        <v>398</v>
      </c>
      <c r="K5" s="11">
        <v>398</v>
      </c>
      <c r="L5" s="11">
        <v>398</v>
      </c>
      <c r="M5" s="12">
        <v>398</v>
      </c>
      <c r="N5" s="12">
        <v>398</v>
      </c>
      <c r="O5" s="13">
        <f t="shared" si="0"/>
        <v>4378</v>
      </c>
    </row>
    <row r="6" spans="1:15">
      <c r="A6" s="4">
        <v>4</v>
      </c>
      <c r="B6" s="31"/>
      <c r="C6" s="11">
        <v>398</v>
      </c>
      <c r="D6" s="11">
        <v>398</v>
      </c>
      <c r="E6" s="11">
        <v>398</v>
      </c>
      <c r="F6" s="12">
        <v>398</v>
      </c>
      <c r="G6" s="11">
        <v>398</v>
      </c>
      <c r="H6" s="12">
        <v>398</v>
      </c>
      <c r="I6" s="11"/>
      <c r="J6" s="11">
        <v>398</v>
      </c>
      <c r="K6" s="11">
        <v>199</v>
      </c>
      <c r="L6" s="11">
        <v>199</v>
      </c>
      <c r="M6" s="11">
        <v>199</v>
      </c>
      <c r="N6" s="11">
        <v>199</v>
      </c>
      <c r="O6" s="13">
        <f t="shared" si="0"/>
        <v>3582</v>
      </c>
    </row>
    <row r="7" spans="1:15">
      <c r="A7" s="4">
        <v>5</v>
      </c>
      <c r="B7" s="31"/>
      <c r="C7" s="11">
        <v>199</v>
      </c>
      <c r="D7" s="11">
        <v>398</v>
      </c>
      <c r="E7" s="11">
        <v>398</v>
      </c>
      <c r="F7" s="12">
        <v>398</v>
      </c>
      <c r="G7" s="11">
        <v>398</v>
      </c>
      <c r="H7" s="12">
        <v>398</v>
      </c>
      <c r="I7" s="11"/>
      <c r="J7" s="11">
        <v>398</v>
      </c>
      <c r="K7" s="11">
        <v>398</v>
      </c>
      <c r="L7" s="11">
        <v>398</v>
      </c>
      <c r="M7" s="12">
        <v>398</v>
      </c>
      <c r="N7" s="12">
        <v>398</v>
      </c>
      <c r="O7" s="13">
        <f t="shared" si="0"/>
        <v>4179</v>
      </c>
    </row>
    <row r="8" spans="1:15">
      <c r="A8" s="4">
        <v>6</v>
      </c>
      <c r="B8" s="31"/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/>
      <c r="J8" s="11">
        <v>0</v>
      </c>
      <c r="K8" s="11">
        <v>398</v>
      </c>
      <c r="L8" s="11">
        <v>398</v>
      </c>
      <c r="M8" s="12">
        <v>398</v>
      </c>
      <c r="N8" s="12">
        <v>398</v>
      </c>
      <c r="O8" s="13">
        <f t="shared" si="0"/>
        <v>1592</v>
      </c>
    </row>
    <row r="9" spans="1:15">
      <c r="A9" s="4">
        <v>7</v>
      </c>
      <c r="B9" s="31"/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/>
      <c r="J9" s="11">
        <v>0</v>
      </c>
      <c r="K9" s="11">
        <v>398</v>
      </c>
      <c r="L9" s="11">
        <v>398</v>
      </c>
      <c r="M9" s="11">
        <v>0</v>
      </c>
      <c r="N9" s="12">
        <v>0</v>
      </c>
      <c r="O9" s="13">
        <f t="shared" si="0"/>
        <v>796</v>
      </c>
    </row>
    <row r="10" spans="1:15">
      <c r="A10" s="4">
        <v>8</v>
      </c>
      <c r="B10" s="31"/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/>
      <c r="J10" s="11">
        <v>0</v>
      </c>
      <c r="K10" s="11">
        <v>398</v>
      </c>
      <c r="L10" s="11">
        <v>398</v>
      </c>
      <c r="M10" s="12">
        <v>398</v>
      </c>
      <c r="N10" s="12">
        <v>398</v>
      </c>
      <c r="O10" s="13">
        <f t="shared" si="0"/>
        <v>1592</v>
      </c>
    </row>
    <row r="11" spans="1:15">
      <c r="A11" s="4">
        <v>9</v>
      </c>
      <c r="B11" s="31"/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/>
      <c r="J11" s="11">
        <v>0</v>
      </c>
      <c r="K11" s="11">
        <v>398</v>
      </c>
      <c r="L11" s="11">
        <v>398</v>
      </c>
      <c r="M11" s="11">
        <v>398</v>
      </c>
      <c r="N11" s="12">
        <v>398</v>
      </c>
      <c r="O11" s="12">
        <f t="shared" ref="O11:O55" si="1">SUM(C11:N11)</f>
        <v>1592</v>
      </c>
    </row>
    <row r="12" spans="1:15">
      <c r="A12" s="4">
        <v>10</v>
      </c>
      <c r="B12" s="31"/>
      <c r="C12" s="11">
        <v>199</v>
      </c>
      <c r="D12" s="11">
        <v>199</v>
      </c>
      <c r="E12" s="11">
        <v>199</v>
      </c>
      <c r="F12" s="11">
        <v>199</v>
      </c>
      <c r="G12" s="11">
        <v>199</v>
      </c>
      <c r="H12" s="11">
        <v>199</v>
      </c>
      <c r="I12" s="11"/>
      <c r="J12" s="11">
        <v>199</v>
      </c>
      <c r="K12" s="11">
        <v>0</v>
      </c>
      <c r="L12" s="11">
        <v>0</v>
      </c>
      <c r="M12" s="11">
        <v>0</v>
      </c>
      <c r="N12" s="12">
        <v>0</v>
      </c>
      <c r="O12" s="13">
        <f t="shared" si="1"/>
        <v>1393</v>
      </c>
    </row>
    <row r="13" spans="1:15">
      <c r="A13" s="4">
        <v>11</v>
      </c>
      <c r="B13" s="31"/>
      <c r="C13" s="11">
        <v>199</v>
      </c>
      <c r="D13" s="11">
        <v>199</v>
      </c>
      <c r="E13" s="11">
        <v>199</v>
      </c>
      <c r="F13" s="11">
        <v>199</v>
      </c>
      <c r="G13" s="11">
        <v>199</v>
      </c>
      <c r="H13" s="11">
        <v>199</v>
      </c>
      <c r="I13" s="11"/>
      <c r="J13" s="11">
        <v>0</v>
      </c>
      <c r="K13" s="11">
        <v>0</v>
      </c>
      <c r="L13" s="11">
        <v>0</v>
      </c>
      <c r="M13" s="11">
        <v>0</v>
      </c>
      <c r="N13" s="12">
        <v>0</v>
      </c>
      <c r="O13" s="13">
        <f t="shared" si="1"/>
        <v>1194</v>
      </c>
    </row>
    <row r="14" spans="1:15">
      <c r="A14" s="4">
        <v>12</v>
      </c>
      <c r="B14" s="31"/>
      <c r="C14" s="11">
        <v>199</v>
      </c>
      <c r="D14" s="11">
        <v>199</v>
      </c>
      <c r="E14" s="11">
        <v>199</v>
      </c>
      <c r="F14" s="11">
        <v>199</v>
      </c>
      <c r="G14" s="11">
        <v>199</v>
      </c>
      <c r="H14" s="11">
        <v>199</v>
      </c>
      <c r="I14" s="11"/>
      <c r="J14" s="11">
        <v>0</v>
      </c>
      <c r="K14" s="11">
        <v>0</v>
      </c>
      <c r="L14" s="11">
        <v>0</v>
      </c>
      <c r="M14" s="11">
        <v>0</v>
      </c>
      <c r="N14" s="12">
        <v>0</v>
      </c>
      <c r="O14" s="13">
        <f t="shared" si="1"/>
        <v>1194</v>
      </c>
    </row>
    <row r="15" spans="1:15">
      <c r="A15" s="4">
        <v>13</v>
      </c>
      <c r="B15" s="31"/>
      <c r="C15" s="11">
        <v>199</v>
      </c>
      <c r="D15" s="11">
        <v>199</v>
      </c>
      <c r="E15" s="11">
        <v>199</v>
      </c>
      <c r="F15" s="11">
        <v>199</v>
      </c>
      <c r="G15" s="11">
        <v>199</v>
      </c>
      <c r="H15" s="11">
        <v>199</v>
      </c>
      <c r="I15" s="11"/>
      <c r="J15" s="11">
        <v>0</v>
      </c>
      <c r="K15" s="11">
        <v>199</v>
      </c>
      <c r="L15" s="11">
        <v>199</v>
      </c>
      <c r="M15" s="11">
        <v>199</v>
      </c>
      <c r="N15" s="12">
        <v>199</v>
      </c>
      <c r="O15" s="13">
        <f t="shared" si="1"/>
        <v>1990</v>
      </c>
    </row>
    <row r="16" spans="1:15" ht="15" thickBot="1">
      <c r="A16" s="4">
        <v>14</v>
      </c>
      <c r="B16" s="31"/>
      <c r="C16" s="11">
        <v>199</v>
      </c>
      <c r="D16" s="11">
        <v>199</v>
      </c>
      <c r="E16" s="11">
        <v>199</v>
      </c>
      <c r="F16" s="11">
        <v>199</v>
      </c>
      <c r="G16" s="11">
        <v>199</v>
      </c>
      <c r="H16" s="11">
        <v>199</v>
      </c>
      <c r="I16" s="11"/>
      <c r="J16" s="11">
        <v>0</v>
      </c>
      <c r="K16" s="11">
        <v>0</v>
      </c>
      <c r="L16" s="11">
        <v>0</v>
      </c>
      <c r="M16" s="11">
        <v>0</v>
      </c>
      <c r="N16" s="14">
        <v>0</v>
      </c>
      <c r="O16" s="15">
        <f t="shared" si="1"/>
        <v>1194</v>
      </c>
    </row>
    <row r="17" spans="1:15">
      <c r="A17" s="4">
        <v>15</v>
      </c>
      <c r="B17" s="31"/>
      <c r="C17" s="11">
        <v>199</v>
      </c>
      <c r="D17" s="11">
        <v>199</v>
      </c>
      <c r="E17" s="11">
        <v>199</v>
      </c>
      <c r="F17" s="11">
        <v>199</v>
      </c>
      <c r="G17" s="11">
        <v>199</v>
      </c>
      <c r="H17" s="11">
        <v>199</v>
      </c>
      <c r="I17" s="11"/>
      <c r="J17" s="11">
        <v>199</v>
      </c>
      <c r="K17" s="11">
        <v>0</v>
      </c>
      <c r="L17" s="11">
        <v>0</v>
      </c>
      <c r="M17" s="11">
        <v>0</v>
      </c>
      <c r="N17" s="12">
        <v>0</v>
      </c>
      <c r="O17" s="13">
        <f t="shared" si="1"/>
        <v>1393</v>
      </c>
    </row>
    <row r="18" spans="1:15">
      <c r="A18" s="4">
        <v>16</v>
      </c>
      <c r="B18" s="31"/>
      <c r="C18" s="11">
        <v>199</v>
      </c>
      <c r="D18" s="11">
        <v>199</v>
      </c>
      <c r="E18" s="11">
        <v>199</v>
      </c>
      <c r="F18" s="11">
        <v>199</v>
      </c>
      <c r="G18" s="11">
        <v>199</v>
      </c>
      <c r="H18" s="11">
        <v>199</v>
      </c>
      <c r="I18" s="11"/>
      <c r="J18" s="11">
        <v>0</v>
      </c>
      <c r="K18" s="11">
        <v>199</v>
      </c>
      <c r="L18" s="11">
        <v>199</v>
      </c>
      <c r="M18" s="11">
        <v>199</v>
      </c>
      <c r="N18" s="12">
        <v>199</v>
      </c>
      <c r="O18" s="13">
        <f t="shared" si="1"/>
        <v>1990</v>
      </c>
    </row>
    <row r="19" spans="1:15">
      <c r="A19" s="4">
        <v>17</v>
      </c>
      <c r="B19" s="31"/>
      <c r="C19" s="11">
        <v>199</v>
      </c>
      <c r="D19" s="11">
        <v>199</v>
      </c>
      <c r="E19" s="11">
        <v>199</v>
      </c>
      <c r="F19" s="11">
        <v>199</v>
      </c>
      <c r="G19" s="11">
        <v>199</v>
      </c>
      <c r="H19" s="11">
        <v>199</v>
      </c>
      <c r="I19" s="11"/>
      <c r="J19" s="11">
        <v>199</v>
      </c>
      <c r="K19" s="11">
        <v>199</v>
      </c>
      <c r="L19" s="11">
        <v>199</v>
      </c>
      <c r="M19" s="11">
        <v>199</v>
      </c>
      <c r="N19" s="11">
        <v>199</v>
      </c>
      <c r="O19" s="13">
        <f t="shared" si="1"/>
        <v>2189</v>
      </c>
    </row>
    <row r="20" spans="1:15">
      <c r="A20" s="4">
        <v>18</v>
      </c>
      <c r="B20" s="31"/>
      <c r="C20" s="11">
        <v>199</v>
      </c>
      <c r="D20" s="11">
        <v>199</v>
      </c>
      <c r="E20" s="11">
        <v>199</v>
      </c>
      <c r="F20" s="11">
        <v>199</v>
      </c>
      <c r="G20" s="11">
        <v>199</v>
      </c>
      <c r="H20" s="11">
        <v>199</v>
      </c>
      <c r="I20" s="16"/>
      <c r="J20" s="16">
        <v>199</v>
      </c>
      <c r="K20" s="11">
        <v>199</v>
      </c>
      <c r="L20" s="11">
        <v>199</v>
      </c>
      <c r="M20" s="11">
        <v>199</v>
      </c>
      <c r="N20" s="11">
        <v>199</v>
      </c>
      <c r="O20" s="13">
        <f t="shared" si="1"/>
        <v>2189</v>
      </c>
    </row>
    <row r="21" spans="1:15">
      <c r="A21" s="9">
        <v>19</v>
      </c>
      <c r="B21" s="31"/>
      <c r="C21" s="11">
        <v>199</v>
      </c>
      <c r="D21" s="11">
        <v>199</v>
      </c>
      <c r="E21" s="11">
        <v>199</v>
      </c>
      <c r="F21" s="11">
        <v>199</v>
      </c>
      <c r="G21" s="11">
        <v>199</v>
      </c>
      <c r="H21" s="11">
        <v>199</v>
      </c>
      <c r="I21" s="11"/>
      <c r="J21" s="11">
        <v>199</v>
      </c>
      <c r="K21" s="11">
        <v>199</v>
      </c>
      <c r="L21" s="11">
        <v>199</v>
      </c>
      <c r="M21" s="11">
        <v>199</v>
      </c>
      <c r="N21" s="11">
        <v>199</v>
      </c>
      <c r="O21" s="13">
        <f t="shared" si="1"/>
        <v>2189</v>
      </c>
    </row>
    <row r="22" spans="1:15">
      <c r="A22" s="4">
        <v>20</v>
      </c>
      <c r="B22" s="31"/>
      <c r="C22" s="11">
        <v>199</v>
      </c>
      <c r="D22" s="11">
        <v>199</v>
      </c>
      <c r="E22" s="11">
        <v>199</v>
      </c>
      <c r="F22" s="11">
        <v>199</v>
      </c>
      <c r="G22" s="11">
        <v>199</v>
      </c>
      <c r="H22" s="11">
        <v>199</v>
      </c>
      <c r="I22" s="11"/>
      <c r="J22" s="11">
        <v>199</v>
      </c>
      <c r="K22" s="11">
        <v>0</v>
      </c>
      <c r="L22" s="11">
        <v>0</v>
      </c>
      <c r="M22" s="11">
        <v>0</v>
      </c>
      <c r="N22" s="12">
        <v>0</v>
      </c>
      <c r="O22" s="13">
        <f t="shared" si="1"/>
        <v>1393</v>
      </c>
    </row>
    <row r="23" spans="1:15">
      <c r="A23" s="4">
        <v>21</v>
      </c>
      <c r="B23" s="31"/>
      <c r="C23" s="11">
        <v>199</v>
      </c>
      <c r="D23" s="11">
        <v>199</v>
      </c>
      <c r="E23" s="11">
        <v>199</v>
      </c>
      <c r="F23" s="11">
        <v>0</v>
      </c>
      <c r="G23" s="11">
        <v>0</v>
      </c>
      <c r="H23" s="11">
        <v>0</v>
      </c>
      <c r="I23" s="11"/>
      <c r="J23" s="11">
        <v>0</v>
      </c>
      <c r="K23" s="11">
        <v>0</v>
      </c>
      <c r="L23" s="11">
        <v>0</v>
      </c>
      <c r="M23" s="11">
        <v>0</v>
      </c>
      <c r="N23" s="12">
        <v>0</v>
      </c>
      <c r="O23" s="36">
        <f t="shared" si="1"/>
        <v>597</v>
      </c>
    </row>
    <row r="24" spans="1:15">
      <c r="A24" s="4">
        <v>22</v>
      </c>
      <c r="B24" s="31"/>
      <c r="C24" s="11">
        <v>199</v>
      </c>
      <c r="D24" s="11">
        <v>199</v>
      </c>
      <c r="E24" s="11">
        <v>199</v>
      </c>
      <c r="F24" s="11">
        <v>199</v>
      </c>
      <c r="G24" s="11">
        <v>0</v>
      </c>
      <c r="H24" s="11">
        <v>199</v>
      </c>
      <c r="I24" s="11"/>
      <c r="J24" s="11">
        <v>199</v>
      </c>
      <c r="K24" s="11">
        <v>199</v>
      </c>
      <c r="L24" s="11">
        <v>199</v>
      </c>
      <c r="M24" s="11">
        <v>199</v>
      </c>
      <c r="N24" s="11">
        <v>199</v>
      </c>
      <c r="O24" s="13">
        <f t="shared" si="1"/>
        <v>1990</v>
      </c>
    </row>
    <row r="25" spans="1:15">
      <c r="A25" s="4">
        <v>23</v>
      </c>
      <c r="B25" s="31"/>
      <c r="C25" s="11">
        <v>199</v>
      </c>
      <c r="D25" s="11">
        <v>199</v>
      </c>
      <c r="E25" s="11">
        <v>199</v>
      </c>
      <c r="F25" s="11">
        <v>199</v>
      </c>
      <c r="G25" s="11">
        <v>0</v>
      </c>
      <c r="H25" s="11">
        <v>199</v>
      </c>
      <c r="I25" s="11"/>
      <c r="J25" s="11">
        <v>199</v>
      </c>
      <c r="K25" s="11">
        <v>0</v>
      </c>
      <c r="L25" s="11">
        <v>0</v>
      </c>
      <c r="M25" s="11">
        <v>0</v>
      </c>
      <c r="N25" s="12">
        <v>0</v>
      </c>
      <c r="O25" s="13">
        <f t="shared" si="1"/>
        <v>1194</v>
      </c>
    </row>
    <row r="26" spans="1:15">
      <c r="A26" s="4">
        <v>24</v>
      </c>
      <c r="B26" s="31"/>
      <c r="C26" s="11">
        <v>199</v>
      </c>
      <c r="D26" s="11">
        <v>199</v>
      </c>
      <c r="E26" s="11">
        <v>199</v>
      </c>
      <c r="F26" s="11">
        <v>199</v>
      </c>
      <c r="G26" s="11">
        <v>0</v>
      </c>
      <c r="H26" s="11">
        <v>0</v>
      </c>
      <c r="I26" s="11"/>
      <c r="J26" s="11">
        <v>0</v>
      </c>
      <c r="K26" s="11">
        <v>0</v>
      </c>
      <c r="L26" s="11">
        <v>0</v>
      </c>
      <c r="M26" s="11">
        <v>0</v>
      </c>
      <c r="N26" s="12">
        <v>0</v>
      </c>
      <c r="O26" s="13">
        <f t="shared" si="1"/>
        <v>796</v>
      </c>
    </row>
    <row r="27" spans="1:15">
      <c r="A27" s="9">
        <v>25</v>
      </c>
      <c r="B27" s="31"/>
      <c r="C27" s="11">
        <v>199</v>
      </c>
      <c r="D27" s="11">
        <v>199</v>
      </c>
      <c r="E27" s="11">
        <v>199</v>
      </c>
      <c r="F27" s="11">
        <v>199</v>
      </c>
      <c r="G27" s="11">
        <v>199</v>
      </c>
      <c r="H27" s="11">
        <v>0</v>
      </c>
      <c r="I27" s="11"/>
      <c r="J27" s="11">
        <v>199</v>
      </c>
      <c r="K27" s="11">
        <v>199</v>
      </c>
      <c r="L27" s="11">
        <v>199</v>
      </c>
      <c r="M27" s="11">
        <v>199</v>
      </c>
      <c r="N27" s="12">
        <v>199</v>
      </c>
      <c r="O27" s="13">
        <f t="shared" si="1"/>
        <v>1990</v>
      </c>
    </row>
    <row r="28" spans="1:15">
      <c r="A28" s="4">
        <v>26</v>
      </c>
      <c r="B28" s="31"/>
      <c r="C28" s="11">
        <v>199</v>
      </c>
      <c r="D28" s="11">
        <v>199</v>
      </c>
      <c r="E28" s="11">
        <v>199</v>
      </c>
      <c r="F28" s="11">
        <v>199</v>
      </c>
      <c r="G28" s="11">
        <v>199</v>
      </c>
      <c r="H28" s="11">
        <v>0</v>
      </c>
      <c r="I28" s="11"/>
      <c r="J28" s="11">
        <v>199</v>
      </c>
      <c r="K28" s="11">
        <v>0</v>
      </c>
      <c r="L28" s="11">
        <v>0</v>
      </c>
      <c r="M28" s="11">
        <v>0</v>
      </c>
      <c r="N28" s="12">
        <v>0</v>
      </c>
      <c r="O28" s="13">
        <f t="shared" si="1"/>
        <v>1194</v>
      </c>
    </row>
    <row r="29" spans="1:15">
      <c r="A29" s="4">
        <v>27</v>
      </c>
      <c r="B29" s="31"/>
      <c r="C29" s="11">
        <v>199</v>
      </c>
      <c r="D29" s="11">
        <v>199</v>
      </c>
      <c r="E29" s="11">
        <v>199</v>
      </c>
      <c r="F29" s="11">
        <v>199</v>
      </c>
      <c r="G29" s="11">
        <v>199</v>
      </c>
      <c r="H29" s="11">
        <v>199</v>
      </c>
      <c r="I29" s="11"/>
      <c r="J29" s="11">
        <v>0</v>
      </c>
      <c r="K29" s="11">
        <v>0</v>
      </c>
      <c r="L29" s="11">
        <v>0</v>
      </c>
      <c r="M29" s="11">
        <v>0</v>
      </c>
      <c r="N29" s="12">
        <v>0</v>
      </c>
      <c r="O29" s="13">
        <f t="shared" si="1"/>
        <v>1194</v>
      </c>
    </row>
    <row r="30" spans="1:15">
      <c r="A30" s="4">
        <v>28</v>
      </c>
      <c r="B30" s="31"/>
      <c r="C30" s="11">
        <v>199</v>
      </c>
      <c r="D30" s="11">
        <v>199</v>
      </c>
      <c r="E30" s="11">
        <v>199</v>
      </c>
      <c r="F30" s="11">
        <v>199</v>
      </c>
      <c r="G30" s="11">
        <v>199</v>
      </c>
      <c r="H30" s="11">
        <v>199</v>
      </c>
      <c r="I30" s="11"/>
      <c r="J30" s="11">
        <v>0</v>
      </c>
      <c r="K30" s="11">
        <v>199</v>
      </c>
      <c r="L30" s="11">
        <v>199</v>
      </c>
      <c r="M30" s="11">
        <v>199</v>
      </c>
      <c r="N30" s="12">
        <v>199</v>
      </c>
      <c r="O30" s="13">
        <f t="shared" si="1"/>
        <v>1990</v>
      </c>
    </row>
    <row r="31" spans="1:15">
      <c r="A31" s="4">
        <v>29</v>
      </c>
      <c r="B31" s="31"/>
      <c r="C31" s="11">
        <v>199</v>
      </c>
      <c r="D31" s="11">
        <v>199</v>
      </c>
      <c r="E31" s="11">
        <v>199</v>
      </c>
      <c r="F31" s="11">
        <v>199</v>
      </c>
      <c r="G31" s="11">
        <v>199</v>
      </c>
      <c r="H31" s="11">
        <v>199</v>
      </c>
      <c r="I31" s="11"/>
      <c r="J31" s="11">
        <v>0</v>
      </c>
      <c r="K31" s="11">
        <v>0</v>
      </c>
      <c r="L31" s="11">
        <v>199</v>
      </c>
      <c r="M31" s="11">
        <v>199</v>
      </c>
      <c r="N31" s="12">
        <v>199</v>
      </c>
      <c r="O31" s="13">
        <f t="shared" si="1"/>
        <v>1791</v>
      </c>
    </row>
    <row r="32" spans="1:15">
      <c r="A32" s="4">
        <v>30</v>
      </c>
      <c r="B32" s="31"/>
      <c r="C32" s="11">
        <v>199</v>
      </c>
      <c r="D32" s="11">
        <v>199</v>
      </c>
      <c r="E32" s="11">
        <v>199</v>
      </c>
      <c r="F32" s="11">
        <v>199</v>
      </c>
      <c r="G32" s="11">
        <v>199</v>
      </c>
      <c r="H32" s="11">
        <v>199</v>
      </c>
      <c r="I32" s="11"/>
      <c r="J32" s="11">
        <v>199</v>
      </c>
      <c r="K32" s="11">
        <v>199</v>
      </c>
      <c r="L32" s="11">
        <v>199</v>
      </c>
      <c r="M32" s="11">
        <v>199</v>
      </c>
      <c r="N32" s="11">
        <v>199</v>
      </c>
      <c r="O32" s="13">
        <f t="shared" si="1"/>
        <v>2189</v>
      </c>
    </row>
    <row r="33" spans="1:15">
      <c r="A33" s="9">
        <v>31</v>
      </c>
      <c r="B33" s="31"/>
      <c r="C33" s="11">
        <v>199</v>
      </c>
      <c r="D33" s="11">
        <v>199</v>
      </c>
      <c r="E33" s="11">
        <v>199</v>
      </c>
      <c r="F33" s="11">
        <v>199</v>
      </c>
      <c r="G33" s="11">
        <v>199</v>
      </c>
      <c r="H33" s="11">
        <v>199</v>
      </c>
      <c r="I33" s="11"/>
      <c r="J33" s="11">
        <v>0</v>
      </c>
      <c r="K33" s="11">
        <v>0</v>
      </c>
      <c r="L33" s="11">
        <v>0</v>
      </c>
      <c r="M33" s="11">
        <v>0</v>
      </c>
      <c r="N33" s="12">
        <v>0</v>
      </c>
      <c r="O33" s="13">
        <f t="shared" si="1"/>
        <v>1194</v>
      </c>
    </row>
    <row r="34" spans="1:15">
      <c r="A34" s="4">
        <v>32</v>
      </c>
      <c r="B34" s="31"/>
      <c r="C34" s="11">
        <v>199</v>
      </c>
      <c r="D34" s="11">
        <v>199</v>
      </c>
      <c r="E34" s="11">
        <v>199</v>
      </c>
      <c r="F34" s="11">
        <v>199</v>
      </c>
      <c r="G34" s="11">
        <v>199</v>
      </c>
      <c r="H34" s="11">
        <v>199</v>
      </c>
      <c r="I34" s="11"/>
      <c r="J34" s="11">
        <v>199</v>
      </c>
      <c r="K34" s="11">
        <v>0</v>
      </c>
      <c r="L34" s="11">
        <v>0</v>
      </c>
      <c r="M34" s="11">
        <v>0</v>
      </c>
      <c r="N34" s="12">
        <v>0</v>
      </c>
      <c r="O34" s="13">
        <f t="shared" si="1"/>
        <v>1393</v>
      </c>
    </row>
    <row r="35" spans="1:15">
      <c r="A35" s="4">
        <v>33</v>
      </c>
      <c r="B35" s="31"/>
      <c r="C35" s="11">
        <v>199</v>
      </c>
      <c r="D35" s="11">
        <v>199</v>
      </c>
      <c r="E35" s="11">
        <v>199</v>
      </c>
      <c r="F35" s="11">
        <v>199</v>
      </c>
      <c r="G35" s="11">
        <v>199</v>
      </c>
      <c r="H35" s="11">
        <v>199</v>
      </c>
      <c r="I35" s="11"/>
      <c r="J35" s="11">
        <v>0</v>
      </c>
      <c r="K35" s="11">
        <v>0</v>
      </c>
      <c r="L35" s="11">
        <v>0</v>
      </c>
      <c r="M35" s="11">
        <v>0</v>
      </c>
      <c r="N35" s="12">
        <v>0</v>
      </c>
      <c r="O35" s="13">
        <f t="shared" si="1"/>
        <v>1194</v>
      </c>
    </row>
    <row r="36" spans="1:15">
      <c r="A36" s="4">
        <v>34</v>
      </c>
      <c r="B36" s="31"/>
      <c r="C36" s="11">
        <v>199</v>
      </c>
      <c r="D36" s="11">
        <v>199</v>
      </c>
      <c r="E36" s="11">
        <v>199</v>
      </c>
      <c r="F36" s="11">
        <v>199</v>
      </c>
      <c r="G36" s="11">
        <v>199</v>
      </c>
      <c r="H36" s="11">
        <v>199</v>
      </c>
      <c r="I36" s="11"/>
      <c r="J36" s="11">
        <v>0</v>
      </c>
      <c r="K36" s="11">
        <v>0</v>
      </c>
      <c r="L36" s="11">
        <v>0</v>
      </c>
      <c r="M36" s="11">
        <v>0</v>
      </c>
      <c r="N36" s="12">
        <v>0</v>
      </c>
      <c r="O36" s="13">
        <f t="shared" si="1"/>
        <v>1194</v>
      </c>
    </row>
    <row r="37" spans="1:15">
      <c r="A37" s="4">
        <v>35</v>
      </c>
      <c r="B37" s="31"/>
      <c r="C37" s="11">
        <v>199</v>
      </c>
      <c r="D37" s="11">
        <v>199</v>
      </c>
      <c r="E37" s="11">
        <v>199</v>
      </c>
      <c r="F37" s="11">
        <v>199</v>
      </c>
      <c r="G37" s="11">
        <v>199</v>
      </c>
      <c r="H37" s="11">
        <v>199</v>
      </c>
      <c r="I37" s="11"/>
      <c r="J37" s="11">
        <v>199</v>
      </c>
      <c r="K37" s="11">
        <v>199</v>
      </c>
      <c r="L37" s="11">
        <v>199</v>
      </c>
      <c r="M37" s="11">
        <v>199</v>
      </c>
      <c r="N37" s="11">
        <v>199</v>
      </c>
      <c r="O37" s="13">
        <f t="shared" si="1"/>
        <v>2189</v>
      </c>
    </row>
    <row r="38" spans="1:15">
      <c r="A38" s="4">
        <v>36</v>
      </c>
      <c r="B38" s="31"/>
      <c r="C38" s="11">
        <v>199</v>
      </c>
      <c r="D38" s="11">
        <v>199</v>
      </c>
      <c r="E38" s="11">
        <v>199</v>
      </c>
      <c r="F38" s="11">
        <v>199</v>
      </c>
      <c r="G38" s="11">
        <v>199</v>
      </c>
      <c r="H38" s="11">
        <v>199</v>
      </c>
      <c r="I38" s="11"/>
      <c r="J38" s="11">
        <v>199</v>
      </c>
      <c r="K38" s="11">
        <v>199</v>
      </c>
      <c r="L38" s="11">
        <v>199</v>
      </c>
      <c r="M38" s="11">
        <v>199</v>
      </c>
      <c r="N38" s="11">
        <v>199</v>
      </c>
      <c r="O38" s="13">
        <f t="shared" si="1"/>
        <v>2189</v>
      </c>
    </row>
    <row r="39" spans="1:15">
      <c r="A39" s="9">
        <v>37</v>
      </c>
      <c r="B39" s="31"/>
      <c r="C39" s="11">
        <v>199</v>
      </c>
      <c r="D39" s="11">
        <v>199</v>
      </c>
      <c r="E39" s="11">
        <v>199</v>
      </c>
      <c r="F39" s="11">
        <v>199</v>
      </c>
      <c r="G39" s="11">
        <v>199</v>
      </c>
      <c r="H39" s="11">
        <v>199</v>
      </c>
      <c r="I39" s="11"/>
      <c r="J39" s="11">
        <v>199</v>
      </c>
      <c r="K39" s="11">
        <v>0</v>
      </c>
      <c r="L39" s="11">
        <v>0</v>
      </c>
      <c r="M39" s="11">
        <v>0</v>
      </c>
      <c r="N39" s="12">
        <v>0</v>
      </c>
      <c r="O39" s="13">
        <f t="shared" si="1"/>
        <v>1393</v>
      </c>
    </row>
    <row r="40" spans="1:15">
      <c r="A40" s="4">
        <v>38</v>
      </c>
      <c r="B40" s="31"/>
      <c r="C40" s="11">
        <v>199</v>
      </c>
      <c r="D40" s="11">
        <v>199</v>
      </c>
      <c r="E40" s="11">
        <v>199</v>
      </c>
      <c r="F40" s="11">
        <v>199</v>
      </c>
      <c r="G40" s="11">
        <v>199</v>
      </c>
      <c r="H40" s="11">
        <v>199</v>
      </c>
      <c r="I40" s="11"/>
      <c r="J40" s="11">
        <v>199</v>
      </c>
      <c r="K40" s="11">
        <v>0</v>
      </c>
      <c r="L40" s="11">
        <v>0</v>
      </c>
      <c r="M40" s="11">
        <v>0</v>
      </c>
      <c r="N40" s="12">
        <v>0</v>
      </c>
      <c r="O40" s="13">
        <f t="shared" si="1"/>
        <v>1393</v>
      </c>
    </row>
    <row r="41" spans="1:15">
      <c r="A41" s="4">
        <v>39</v>
      </c>
      <c r="B41" s="31"/>
      <c r="C41" s="11">
        <v>0</v>
      </c>
      <c r="D41" s="11">
        <v>199</v>
      </c>
      <c r="E41" s="11">
        <v>199</v>
      </c>
      <c r="F41" s="11">
        <v>199</v>
      </c>
      <c r="G41" s="11">
        <v>199</v>
      </c>
      <c r="H41" s="11">
        <v>199</v>
      </c>
      <c r="I41" s="11"/>
      <c r="J41" s="11">
        <v>0</v>
      </c>
      <c r="K41" s="11">
        <v>0</v>
      </c>
      <c r="L41" s="11">
        <v>0</v>
      </c>
      <c r="M41" s="11">
        <v>0</v>
      </c>
      <c r="N41" s="12">
        <v>0</v>
      </c>
      <c r="O41" s="13">
        <f t="shared" si="1"/>
        <v>995</v>
      </c>
    </row>
    <row r="42" spans="1:15">
      <c r="A42" s="4">
        <v>40</v>
      </c>
      <c r="B42" s="31"/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/>
      <c r="J42" s="11">
        <v>199</v>
      </c>
      <c r="K42" s="11">
        <v>199</v>
      </c>
      <c r="L42" s="11">
        <v>199</v>
      </c>
      <c r="M42" s="11">
        <v>0</v>
      </c>
      <c r="N42" s="12">
        <v>0</v>
      </c>
      <c r="O42" s="13">
        <f t="shared" si="1"/>
        <v>597</v>
      </c>
    </row>
    <row r="43" spans="1:15">
      <c r="A43" s="4">
        <v>41</v>
      </c>
      <c r="B43" s="31"/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/>
      <c r="J43" s="11">
        <v>0</v>
      </c>
      <c r="K43" s="11">
        <v>199</v>
      </c>
      <c r="L43" s="11">
        <v>199</v>
      </c>
      <c r="M43" s="11">
        <v>0</v>
      </c>
      <c r="N43" s="12">
        <v>0</v>
      </c>
      <c r="O43" s="13">
        <f t="shared" si="1"/>
        <v>398</v>
      </c>
    </row>
    <row r="44" spans="1:15">
      <c r="A44" s="4">
        <v>42</v>
      </c>
      <c r="B44" s="31"/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/>
      <c r="J44" s="11">
        <v>0</v>
      </c>
      <c r="K44" s="11">
        <v>199</v>
      </c>
      <c r="L44" s="11">
        <v>199</v>
      </c>
      <c r="M44" s="11">
        <v>0</v>
      </c>
      <c r="N44" s="12">
        <v>0</v>
      </c>
      <c r="O44" s="13">
        <f t="shared" si="1"/>
        <v>398</v>
      </c>
    </row>
    <row r="45" spans="1:15">
      <c r="A45" s="9">
        <v>43</v>
      </c>
      <c r="B45" s="31"/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/>
      <c r="J45" s="11">
        <v>0</v>
      </c>
      <c r="K45" s="11">
        <v>199</v>
      </c>
      <c r="L45" s="11">
        <v>199</v>
      </c>
      <c r="M45" s="11">
        <v>0</v>
      </c>
      <c r="N45" s="12">
        <v>0</v>
      </c>
      <c r="O45" s="13">
        <f t="shared" si="1"/>
        <v>398</v>
      </c>
    </row>
    <row r="46" spans="1:15">
      <c r="A46" s="4">
        <v>44</v>
      </c>
      <c r="B46" s="31"/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/>
      <c r="J46" s="11">
        <v>0</v>
      </c>
      <c r="K46" s="11">
        <v>199</v>
      </c>
      <c r="L46" s="11">
        <v>199</v>
      </c>
      <c r="M46" s="11">
        <v>0</v>
      </c>
      <c r="N46" s="12">
        <v>0</v>
      </c>
      <c r="O46" s="13">
        <f t="shared" si="1"/>
        <v>398</v>
      </c>
    </row>
    <row r="47" spans="1:15">
      <c r="A47" s="4">
        <v>45</v>
      </c>
      <c r="B47" s="31"/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/>
      <c r="J47" s="11">
        <v>0</v>
      </c>
      <c r="K47" s="11">
        <v>199</v>
      </c>
      <c r="L47" s="11">
        <v>199</v>
      </c>
      <c r="M47" s="11">
        <v>0</v>
      </c>
      <c r="N47" s="12">
        <v>0</v>
      </c>
      <c r="O47" s="13">
        <f t="shared" si="1"/>
        <v>398</v>
      </c>
    </row>
    <row r="48" spans="1:15">
      <c r="A48" s="4">
        <v>46</v>
      </c>
      <c r="B48" s="31"/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/>
      <c r="J48" s="11">
        <v>0</v>
      </c>
      <c r="K48" s="11">
        <v>199</v>
      </c>
      <c r="L48" s="11">
        <v>199</v>
      </c>
      <c r="M48" s="11">
        <v>0</v>
      </c>
      <c r="N48" s="12">
        <v>0</v>
      </c>
      <c r="O48" s="13">
        <f t="shared" si="1"/>
        <v>398</v>
      </c>
    </row>
    <row r="49" spans="1:15">
      <c r="A49" s="4">
        <v>47</v>
      </c>
      <c r="B49" s="31"/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/>
      <c r="J49" s="11">
        <v>0</v>
      </c>
      <c r="K49" s="11">
        <v>199</v>
      </c>
      <c r="L49" s="11">
        <v>199</v>
      </c>
      <c r="M49" s="11">
        <v>0</v>
      </c>
      <c r="N49" s="12">
        <v>0</v>
      </c>
      <c r="O49" s="13">
        <f t="shared" si="1"/>
        <v>398</v>
      </c>
    </row>
    <row r="50" spans="1:15">
      <c r="A50" s="4">
        <v>48</v>
      </c>
      <c r="B50" s="31"/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/>
      <c r="J50" s="11">
        <v>0</v>
      </c>
      <c r="K50" s="11">
        <v>199</v>
      </c>
      <c r="L50" s="11">
        <v>0</v>
      </c>
      <c r="M50" s="11">
        <v>0</v>
      </c>
      <c r="N50" s="12">
        <v>0</v>
      </c>
      <c r="O50" s="13">
        <f t="shared" si="1"/>
        <v>199</v>
      </c>
    </row>
    <row r="51" spans="1:15">
      <c r="A51" s="9">
        <v>49</v>
      </c>
      <c r="B51" s="31"/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/>
      <c r="J51" s="11">
        <v>0</v>
      </c>
      <c r="K51" s="11">
        <v>199</v>
      </c>
      <c r="L51" s="11">
        <v>199</v>
      </c>
      <c r="M51" s="11">
        <v>199</v>
      </c>
      <c r="N51" s="12">
        <v>199</v>
      </c>
      <c r="O51" s="13">
        <f t="shared" si="1"/>
        <v>796</v>
      </c>
    </row>
    <row r="52" spans="1:15">
      <c r="A52" s="4">
        <v>50</v>
      </c>
      <c r="B52" s="31"/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/>
      <c r="J52" s="11">
        <v>0</v>
      </c>
      <c r="K52" s="11">
        <v>199</v>
      </c>
      <c r="L52" s="11">
        <v>199</v>
      </c>
      <c r="M52" s="11">
        <v>0</v>
      </c>
      <c r="N52" s="12">
        <v>0</v>
      </c>
      <c r="O52" s="13">
        <f t="shared" si="1"/>
        <v>398</v>
      </c>
    </row>
    <row r="53" spans="1:15">
      <c r="A53" s="4">
        <v>51</v>
      </c>
      <c r="B53" s="31"/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/>
      <c r="J53" s="11">
        <v>0</v>
      </c>
      <c r="K53" s="11">
        <v>199</v>
      </c>
      <c r="L53" s="11">
        <v>199</v>
      </c>
      <c r="M53" s="11">
        <v>199</v>
      </c>
      <c r="N53" s="12">
        <v>199</v>
      </c>
      <c r="O53" s="13">
        <f t="shared" si="1"/>
        <v>796</v>
      </c>
    </row>
    <row r="54" spans="1:15">
      <c r="A54" s="4">
        <v>52</v>
      </c>
      <c r="B54" s="31"/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/>
      <c r="J54" s="11">
        <v>0</v>
      </c>
      <c r="K54" s="11">
        <v>199</v>
      </c>
      <c r="L54" s="11">
        <v>199</v>
      </c>
      <c r="M54" s="11">
        <v>0</v>
      </c>
      <c r="N54" s="12">
        <v>0</v>
      </c>
      <c r="O54" s="13">
        <f t="shared" si="1"/>
        <v>398</v>
      </c>
    </row>
    <row r="55" spans="1:15">
      <c r="A55" s="4">
        <v>53</v>
      </c>
      <c r="B55" s="31"/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/>
      <c r="J55" s="11">
        <v>0</v>
      </c>
      <c r="K55" s="11">
        <v>199</v>
      </c>
      <c r="L55" s="11">
        <v>199</v>
      </c>
      <c r="M55" s="11">
        <v>0</v>
      </c>
      <c r="N55" s="12">
        <v>0</v>
      </c>
      <c r="O55" s="13">
        <f t="shared" si="1"/>
        <v>398</v>
      </c>
    </row>
    <row r="56" spans="1:15">
      <c r="A56" s="4">
        <v>54</v>
      </c>
      <c r="B56" s="31"/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/>
      <c r="J56" s="11">
        <v>0</v>
      </c>
      <c r="K56" s="11">
        <v>199</v>
      </c>
      <c r="L56" s="11">
        <v>199</v>
      </c>
      <c r="M56" s="11">
        <v>199</v>
      </c>
      <c r="N56" s="12">
        <v>199</v>
      </c>
      <c r="O56" s="13">
        <f t="shared" ref="O56" si="2">SUM(C56:N56)</f>
        <v>796</v>
      </c>
    </row>
    <row r="57" spans="1:15">
      <c r="A57" s="9">
        <v>55</v>
      </c>
      <c r="B57" s="31"/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/>
      <c r="J57" s="11">
        <v>0</v>
      </c>
      <c r="K57" s="11">
        <v>199</v>
      </c>
      <c r="L57" s="11">
        <v>199</v>
      </c>
      <c r="M57" s="11">
        <v>199</v>
      </c>
      <c r="N57" s="12">
        <v>199</v>
      </c>
      <c r="O57" s="13">
        <f t="shared" ref="O57" si="3">SUM(C57:N57)</f>
        <v>796</v>
      </c>
    </row>
    <row r="58" spans="1:15">
      <c r="A58" s="4">
        <v>56</v>
      </c>
      <c r="B58" s="31"/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/>
      <c r="J58" s="11">
        <v>0</v>
      </c>
      <c r="K58" s="12">
        <v>199</v>
      </c>
      <c r="L58" s="12">
        <v>199</v>
      </c>
      <c r="M58" s="12">
        <v>199</v>
      </c>
      <c r="N58" s="12">
        <v>199</v>
      </c>
      <c r="O58" s="12">
        <f t="shared" ref="O58:O64" si="4">SUM(C58:N58)</f>
        <v>796</v>
      </c>
    </row>
    <row r="59" spans="1:15">
      <c r="A59" s="4">
        <v>57</v>
      </c>
      <c r="B59" s="31"/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/>
      <c r="J59" s="11">
        <v>0</v>
      </c>
      <c r="K59" s="12">
        <v>199</v>
      </c>
      <c r="L59" s="12">
        <v>199</v>
      </c>
      <c r="M59" s="12">
        <v>0</v>
      </c>
      <c r="N59" s="12">
        <v>0</v>
      </c>
      <c r="O59" s="12">
        <f t="shared" si="4"/>
        <v>398</v>
      </c>
    </row>
    <row r="60" spans="1:15">
      <c r="A60" s="4">
        <v>58</v>
      </c>
      <c r="B60" s="31"/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/>
      <c r="J60" s="11">
        <v>0</v>
      </c>
      <c r="K60" s="12">
        <v>0</v>
      </c>
      <c r="L60" s="12">
        <v>0</v>
      </c>
      <c r="M60" s="12">
        <v>199</v>
      </c>
      <c r="N60" s="12">
        <v>199</v>
      </c>
      <c r="O60" s="12">
        <f t="shared" si="4"/>
        <v>398</v>
      </c>
    </row>
    <row r="61" spans="1:15">
      <c r="A61" s="4">
        <v>59</v>
      </c>
      <c r="B61" s="31"/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/>
      <c r="J61" s="11">
        <v>0</v>
      </c>
      <c r="K61" s="12">
        <v>0</v>
      </c>
      <c r="L61" s="12">
        <v>0</v>
      </c>
      <c r="M61" s="12">
        <v>199</v>
      </c>
      <c r="N61" s="12">
        <v>199</v>
      </c>
      <c r="O61" s="12">
        <f t="shared" si="4"/>
        <v>398</v>
      </c>
    </row>
    <row r="62" spans="1:15">
      <c r="A62" s="4">
        <v>60</v>
      </c>
      <c r="B62" s="31"/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/>
      <c r="J62" s="11">
        <v>0</v>
      </c>
      <c r="K62" s="12">
        <v>0</v>
      </c>
      <c r="L62" s="12"/>
      <c r="M62" s="12">
        <v>199</v>
      </c>
      <c r="N62" s="12">
        <v>199</v>
      </c>
      <c r="O62" s="12">
        <f t="shared" si="4"/>
        <v>398</v>
      </c>
    </row>
    <row r="63" spans="1:15">
      <c r="A63" s="9">
        <v>61</v>
      </c>
      <c r="B63" s="31"/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/>
      <c r="J63" s="11">
        <v>0</v>
      </c>
      <c r="K63" s="12">
        <v>0</v>
      </c>
      <c r="L63" s="12">
        <v>0</v>
      </c>
      <c r="M63" s="12">
        <v>0</v>
      </c>
      <c r="N63" s="12">
        <v>199</v>
      </c>
      <c r="O63" s="12">
        <f t="shared" si="4"/>
        <v>199</v>
      </c>
    </row>
    <row r="64" spans="1:15">
      <c r="A64" s="10">
        <v>62</v>
      </c>
      <c r="B64" s="31"/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/>
      <c r="J64" s="11">
        <v>0</v>
      </c>
      <c r="K64" s="12">
        <v>0</v>
      </c>
      <c r="L64" s="12">
        <v>0</v>
      </c>
      <c r="M64" s="12">
        <v>0</v>
      </c>
      <c r="N64" s="12">
        <v>199</v>
      </c>
      <c r="O64" s="12">
        <f t="shared" si="4"/>
        <v>199</v>
      </c>
    </row>
    <row r="65" spans="1:15">
      <c r="A65" s="10"/>
      <c r="B65" s="31"/>
      <c r="C65" s="11">
        <f t="shared" ref="C65:H65" si="5">SUM(C3:C64)</f>
        <v>7562</v>
      </c>
      <c r="D65" s="11">
        <f t="shared" si="5"/>
        <v>7960</v>
      </c>
      <c r="E65" s="11">
        <f t="shared" si="5"/>
        <v>7960</v>
      </c>
      <c r="F65" s="11">
        <f t="shared" si="5"/>
        <v>7761</v>
      </c>
      <c r="G65" s="11">
        <f t="shared" si="5"/>
        <v>7164</v>
      </c>
      <c r="H65" s="11">
        <f t="shared" si="5"/>
        <v>7164</v>
      </c>
      <c r="I65" s="11"/>
      <c r="J65" s="11">
        <f t="shared" ref="J65:O65" si="6">SUM(J3:J64)</f>
        <v>5373</v>
      </c>
      <c r="K65" s="11">
        <f t="shared" si="6"/>
        <v>8756</v>
      </c>
      <c r="L65" s="11">
        <f t="shared" si="6"/>
        <v>8756</v>
      </c>
      <c r="M65" s="12">
        <f t="shared" si="6"/>
        <v>6567</v>
      </c>
      <c r="N65" s="12">
        <f t="shared" si="6"/>
        <v>6965</v>
      </c>
      <c r="O65" s="13">
        <f t="shared" si="6"/>
        <v>81988</v>
      </c>
    </row>
    <row r="66" spans="1:15" ht="15" thickBot="1">
      <c r="A66" s="7"/>
      <c r="B66" s="8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6"/>
      <c r="O66" s="6"/>
    </row>
    <row r="67" spans="1:15" ht="59.4" customHeight="1">
      <c r="A67" s="27" t="s">
        <v>13</v>
      </c>
      <c r="B67" s="28"/>
      <c r="C67" s="19">
        <v>43466</v>
      </c>
      <c r="D67" s="19">
        <v>43498</v>
      </c>
      <c r="E67" s="19">
        <v>43527</v>
      </c>
      <c r="F67" s="19">
        <v>43559</v>
      </c>
      <c r="G67" s="19">
        <v>43590</v>
      </c>
      <c r="H67" s="19">
        <v>43622</v>
      </c>
      <c r="I67" s="19" t="s">
        <v>6</v>
      </c>
      <c r="J67" s="19">
        <v>43717</v>
      </c>
      <c r="K67" s="19">
        <v>43748</v>
      </c>
      <c r="L67" s="19">
        <v>43780</v>
      </c>
      <c r="M67" s="19">
        <v>43811</v>
      </c>
      <c r="N67" s="5" t="s">
        <v>15</v>
      </c>
      <c r="O67" s="20"/>
    </row>
    <row r="68" spans="1:15">
      <c r="A68" s="17">
        <v>1</v>
      </c>
      <c r="B68" s="18"/>
      <c r="C68" s="5">
        <v>199</v>
      </c>
      <c r="D68" s="5">
        <v>199</v>
      </c>
      <c r="E68" s="5">
        <v>199</v>
      </c>
      <c r="F68" s="5">
        <v>199</v>
      </c>
      <c r="G68" s="5">
        <v>199</v>
      </c>
      <c r="H68" s="5">
        <v>199</v>
      </c>
      <c r="I68" s="5">
        <v>199</v>
      </c>
      <c r="J68" s="5">
        <v>199</v>
      </c>
      <c r="K68" s="5">
        <v>199</v>
      </c>
      <c r="L68" s="5">
        <v>199</v>
      </c>
      <c r="M68" s="5">
        <v>199</v>
      </c>
      <c r="N68" s="5">
        <f t="shared" ref="N68" si="7">SUM(C68:M68)</f>
        <v>2189</v>
      </c>
      <c r="O68" s="5"/>
    </row>
    <row r="69" spans="1:15" ht="24.6">
      <c r="A69" s="29"/>
      <c r="B69" s="29"/>
      <c r="C69" s="21">
        <v>43466</v>
      </c>
      <c r="D69" s="21">
        <v>43498</v>
      </c>
      <c r="E69" s="21">
        <v>43527</v>
      </c>
      <c r="F69" s="21">
        <v>43559</v>
      </c>
      <c r="G69" s="21">
        <v>43590</v>
      </c>
      <c r="H69" s="21">
        <v>43622</v>
      </c>
      <c r="I69" s="21"/>
      <c r="J69" s="21">
        <v>43717</v>
      </c>
      <c r="K69" s="21">
        <v>43748</v>
      </c>
      <c r="L69" s="21">
        <v>43780</v>
      </c>
      <c r="M69" s="21">
        <v>43811</v>
      </c>
      <c r="N69" s="22"/>
      <c r="O69" s="23" t="s">
        <v>14</v>
      </c>
    </row>
    <row r="70" spans="1:15">
      <c r="A70" s="4">
        <v>1</v>
      </c>
      <c r="B70" s="24" t="s">
        <v>16</v>
      </c>
      <c r="C70" s="22">
        <v>200</v>
      </c>
      <c r="D70" s="22">
        <v>200</v>
      </c>
      <c r="E70" s="22">
        <v>200</v>
      </c>
      <c r="F70" s="22">
        <v>200</v>
      </c>
      <c r="G70" s="22">
        <v>200</v>
      </c>
      <c r="H70" s="22">
        <v>200</v>
      </c>
      <c r="I70" s="22">
        <v>200</v>
      </c>
      <c r="J70" s="22">
        <v>0</v>
      </c>
      <c r="K70" s="22">
        <v>0</v>
      </c>
      <c r="L70" s="22">
        <v>0</v>
      </c>
      <c r="M70" s="22">
        <v>0</v>
      </c>
      <c r="N70" s="22"/>
      <c r="O70" s="23">
        <f t="shared" ref="O70:O74" si="8">SUM(C70:N70)</f>
        <v>1400</v>
      </c>
    </row>
    <row r="71" spans="1:15">
      <c r="A71" s="4">
        <v>2</v>
      </c>
      <c r="B71" s="25"/>
      <c r="C71" s="22">
        <v>200</v>
      </c>
      <c r="D71" s="22">
        <v>200</v>
      </c>
      <c r="E71" s="22">
        <v>200</v>
      </c>
      <c r="F71" s="22">
        <v>200</v>
      </c>
      <c r="G71" s="22">
        <v>200</v>
      </c>
      <c r="H71" s="22">
        <v>200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/>
      <c r="O71" s="23">
        <f t="shared" si="8"/>
        <v>1200</v>
      </c>
    </row>
    <row r="72" spans="1:15">
      <c r="A72" s="4">
        <v>3</v>
      </c>
      <c r="B72" s="25"/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200</v>
      </c>
      <c r="J72" s="22">
        <v>0</v>
      </c>
      <c r="K72" s="22">
        <v>0</v>
      </c>
      <c r="L72" s="22">
        <v>0</v>
      </c>
      <c r="M72" s="22">
        <v>0</v>
      </c>
      <c r="N72" s="22"/>
      <c r="O72" s="23">
        <f t="shared" si="8"/>
        <v>200</v>
      </c>
    </row>
    <row r="73" spans="1:15">
      <c r="A73" s="4">
        <v>4</v>
      </c>
      <c r="B73" s="25"/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/>
      <c r="J73" s="22">
        <v>200</v>
      </c>
      <c r="K73" s="22">
        <v>200</v>
      </c>
      <c r="L73" s="22">
        <v>200</v>
      </c>
      <c r="M73" s="22">
        <v>200</v>
      </c>
      <c r="N73" s="22"/>
      <c r="O73" s="23">
        <f t="shared" si="8"/>
        <v>800</v>
      </c>
    </row>
    <row r="74" spans="1:15">
      <c r="A74" s="4">
        <v>5</v>
      </c>
      <c r="B74" s="26"/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/>
      <c r="J74" s="22">
        <v>0</v>
      </c>
      <c r="K74" s="22">
        <v>200</v>
      </c>
      <c r="L74" s="22">
        <v>200</v>
      </c>
      <c r="M74" s="22">
        <v>200</v>
      </c>
      <c r="N74" s="22"/>
      <c r="O74" s="22">
        <f t="shared" si="8"/>
        <v>600</v>
      </c>
    </row>
  </sheetData>
  <mergeCells count="5">
    <mergeCell ref="B70:B74"/>
    <mergeCell ref="A67:B67"/>
    <mergeCell ref="A69:B69"/>
    <mergeCell ref="B3:B65"/>
    <mergeCell ref="A1:B2"/>
  </mergeCell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Kaszuba-Leśniak</dc:creator>
  <cp:lastModifiedBy>Karolina Krzowska</cp:lastModifiedBy>
  <dcterms:created xsi:type="dcterms:W3CDTF">2015-06-05T18:19:34Z</dcterms:created>
  <dcterms:modified xsi:type="dcterms:W3CDTF">2021-04-21T09:55:05Z</dcterms:modified>
</cp:coreProperties>
</file>